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<sst xmlns="http://schemas.openxmlformats.org/spreadsheetml/2006/main" count="41" uniqueCount="41">
  <si>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</si>
  <si>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</si>
  <si>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</si>
  <si>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</si>
  <si>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</si>
  <si>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</si>
  <si>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</si>
  <si>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</si>
  <si>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</si>
  <si>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</si>
  <si>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</si>
  <si>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</si>
  <si>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</si>
  <si>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</si>
  <si>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</si>
  <si>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</si>
  <si>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</si>
  <si>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</si>
  <si>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Макароны с сыром</t>
  </si>
  <si>
    <t>Какао с молоком</t>
  </si>
  <si>
    <t>Масло сливочное</t>
  </si>
  <si>
    <t>Батон</t>
  </si>
  <si>
    <t>Пуштыешыд</t>
  </si>
  <si>
    <t>Каша вязкая пшенная</t>
  </si>
  <si>
    <t>Фрикадельки «Петушок»</t>
  </si>
  <si>
    <t>Соус томатный</t>
  </si>
  <si>
    <t>Хлеб пшеничный</t>
  </si>
  <si>
    <t>Хлеб дарнинский</t>
  </si>
  <si>
    <t>Компот из яблок</t>
  </si>
  <si>
    <t>(Огурцы свежие)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</si>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</sst>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45273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0" t="s">
        <v>30</v>
      </c>
      <c r="C4" s="16">
        <v>98</v>
      </c>
      <c r="D4" s="17" t="s">
        <v>18</v>
      </c>
      <c r="E4" s="16">
        <v>200</v>
      </c>
      <c r="F4" s="7"/>
      <c r="G4" s="16">
        <v>293.33</v>
      </c>
      <c r="H4" s="16">
        <v>7</v>
      </c>
      <c r="I4" s="17">
        <v>5.46</v>
      </c>
      <c r="J4" s="17">
        <v>47</v>
      </c>
    </row>
    <row r="5" spans="1:10" ht="15.75" thickBot="1" x14ac:dyDescent="0.3">
      <c r="A5" s="1"/>
      <c r="B5" s="21" t="s">
        <v>31</v>
      </c>
      <c r="C5" s="18">
        <v>149</v>
      </c>
      <c r="D5" s="19" t="s">
        <v>19</v>
      </c>
      <c r="E5" s="18">
        <v>200</v>
      </c>
      <c r="F5" s="10"/>
      <c r="G5" s="18">
        <v>190</v>
      </c>
      <c r="H5" s="18">
        <v>4.9000000000000004</v>
      </c>
      <c r="I5" s="19">
        <v>5</v>
      </c>
      <c r="J5" s="19">
        <v>32.5</v>
      </c>
    </row>
    <row r="6" spans="1:10" ht="15.75" thickBot="1" x14ac:dyDescent="0.3">
      <c r="A6" s="1"/>
      <c r="B6" s="21" t="s">
        <v>32</v>
      </c>
      <c r="C6" s="18"/>
      <c r="D6" s="19" t="s">
        <v>20</v>
      </c>
      <c r="E6" s="18">
        <v>10</v>
      </c>
      <c r="F6" s="11"/>
      <c r="G6" s="18">
        <v>77</v>
      </c>
      <c r="H6" s="18">
        <v>0.01</v>
      </c>
      <c r="I6" s="19">
        <v>8.3000000000000007</v>
      </c>
      <c r="J6" s="19">
        <v>0.1</v>
      </c>
    </row>
    <row r="7" spans="1:10" ht="15.75" thickBot="1" x14ac:dyDescent="0.3">
      <c r="A7" s="1"/>
      <c r="B7" s="8"/>
      <c r="C7" s="18"/>
      <c r="D7" s="19" t="s">
        <v>21</v>
      </c>
      <c r="E7" s="18">
        <v>25</v>
      </c>
      <c r="F7" s="10"/>
      <c r="G7" s="18">
        <v>113</v>
      </c>
      <c r="H7" s="18">
        <v>4.25</v>
      </c>
      <c r="I7" s="19">
        <v>0.45</v>
      </c>
      <c r="J7" s="19">
        <v>23.85</v>
      </c>
    </row>
    <row r="8" spans="1:10" ht="15.75" thickBot="1" x14ac:dyDescent="0.3">
      <c r="A8" s="1"/>
      <c r="B8" s="8"/>
      <c r="C8" s="8"/>
      <c r="D8" s="12"/>
      <c r="E8" s="9">
        <v>435</v>
      </c>
      <c r="F8" s="10"/>
      <c r="G8" s="18">
        <v>380</v>
      </c>
      <c r="H8" s="18">
        <v>9.16</v>
      </c>
      <c r="I8" s="19">
        <v>13.75</v>
      </c>
      <c r="J8" s="19">
        <v>56.45</v>
      </c>
    </row>
    <row r="9" spans="1:10" x14ac:dyDescent="0.25">
      <c r="A9" s="1" t="s">
        <v>3</v>
      </c>
      <c r="B9" s="23" t="s">
        <v>40</v>
      </c>
      <c r="C9" s="8"/>
      <c r="D9" s="12"/>
      <c r="E9" s="9"/>
      <c r="F9" s="10"/>
      <c r="G9" s="9"/>
      <c r="H9" s="9"/>
      <c r="I9" s="9"/>
      <c r="J9" s="9"/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1" t="s">
        <v>34</v>
      </c>
      <c r="C12" s="16">
        <v>63</v>
      </c>
      <c r="D12" s="17" t="s">
        <v>22</v>
      </c>
      <c r="E12" s="16">
        <v>200</v>
      </c>
      <c r="F12" s="10"/>
      <c r="G12" s="16">
        <v>72</v>
      </c>
      <c r="H12" s="16">
        <v>0.16</v>
      </c>
      <c r="I12" s="17">
        <v>1.92</v>
      </c>
      <c r="J12" s="17">
        <v>11.84</v>
      </c>
    </row>
    <row r="13" spans="1:10" ht="15.75" thickBot="1" x14ac:dyDescent="0.3">
      <c r="A13" s="1"/>
      <c r="B13" s="21" t="s">
        <v>35</v>
      </c>
      <c r="C13" s="18">
        <v>209</v>
      </c>
      <c r="D13" s="19" t="s">
        <v>23</v>
      </c>
      <c r="E13" s="18">
        <v>200</v>
      </c>
      <c r="F13" s="10"/>
      <c r="G13" s="18">
        <v>306</v>
      </c>
      <c r="H13" s="18">
        <v>8.8000000000000007</v>
      </c>
      <c r="I13" s="19">
        <v>7.62</v>
      </c>
      <c r="J13" s="19">
        <v>50.5</v>
      </c>
    </row>
    <row r="14" spans="1:10" ht="15.75" thickBot="1" x14ac:dyDescent="0.3">
      <c r="A14" s="1"/>
      <c r="B14" s="21" t="s">
        <v>36</v>
      </c>
      <c r="C14" s="18">
        <v>81</v>
      </c>
      <c r="D14" s="19" t="s">
        <v>24</v>
      </c>
      <c r="E14" s="18">
        <v>100</v>
      </c>
      <c r="F14" s="10"/>
      <c r="G14" s="18">
        <v>158.08000000000001</v>
      </c>
      <c r="H14" s="18">
        <v>11.44</v>
      </c>
      <c r="I14" s="19">
        <v>8.4</v>
      </c>
      <c r="J14" s="19">
        <v>10.48</v>
      </c>
    </row>
    <row r="15" spans="1:10" ht="15.75" thickBot="1" x14ac:dyDescent="0.3">
      <c r="A15" s="1"/>
      <c r="B15" s="1"/>
      <c r="C15" s="18">
        <v>141</v>
      </c>
      <c r="D15" s="19" t="s">
        <v>25</v>
      </c>
      <c r="E15" s="18">
        <v>25</v>
      </c>
      <c r="F15" s="10"/>
      <c r="G15" s="18">
        <v>28</v>
      </c>
      <c r="H15" s="18">
        <v>0.52</v>
      </c>
      <c r="I15" s="19">
        <v>1.92</v>
      </c>
      <c r="J15" s="19">
        <v>1.88</v>
      </c>
    </row>
    <row r="16" spans="1:10" ht="15.75" thickBot="1" x14ac:dyDescent="0.3">
      <c r="A16" s="1"/>
      <c r="B16" s="21" t="s">
        <v>38</v>
      </c>
      <c r="C16" s="18"/>
      <c r="D16" s="19" t="s">
        <v>26</v>
      </c>
      <c r="E16" s="18">
        <v>45</v>
      </c>
      <c r="F16" s="10"/>
      <c r="G16" s="18">
        <v>113</v>
      </c>
      <c r="H16" s="18">
        <v>4.25</v>
      </c>
      <c r="I16" s="19">
        <v>0.45</v>
      </c>
      <c r="J16" s="19">
        <v>23.85</v>
      </c>
    </row>
    <row r="17" spans="1:10" ht="15.75" thickBot="1" x14ac:dyDescent="0.3">
      <c r="A17" s="1"/>
      <c r="B17" s="21" t="s">
        <v>39</v>
      </c>
      <c r="C17" s="18"/>
      <c r="D17" s="19" t="s">
        <v>27</v>
      </c>
      <c r="E17" s="18">
        <v>25</v>
      </c>
      <c r="F17" s="10"/>
      <c r="G17" s="18">
        <v>99.5</v>
      </c>
      <c r="H17" s="18">
        <v>3.8</v>
      </c>
      <c r="I17" s="19">
        <v>0.45</v>
      </c>
      <c r="J17" s="19">
        <v>20.91</v>
      </c>
    </row>
    <row r="18" spans="1:10" ht="15.75" thickBot="1" x14ac:dyDescent="0.3">
      <c r="A18" s="1"/>
      <c r="B18" s="21" t="s">
        <v>37</v>
      </c>
      <c r="C18" s="18">
        <v>251</v>
      </c>
      <c r="D18" s="19" t="s">
        <v>28</v>
      </c>
      <c r="E18" s="18">
        <v>200</v>
      </c>
      <c r="F18" s="10"/>
      <c r="G18" s="18">
        <v>71</v>
      </c>
      <c r="H18" s="18">
        <v>0.3</v>
      </c>
      <c r="I18" s="19">
        <v>0</v>
      </c>
      <c r="J18" s="19">
        <v>18.5</v>
      </c>
    </row>
    <row r="19" spans="1:10" ht="15.75" thickBot="1" x14ac:dyDescent="0.3">
      <c r="A19" s="1"/>
      <c r="B19" s="22" t="s">
        <v>33</v>
      </c>
      <c r="C19" s="18"/>
      <c r="D19" s="19" t="s">
        <v>29</v>
      </c>
      <c r="E19" s="18">
        <v>100</v>
      </c>
      <c r="F19" s="10"/>
      <c r="G19" s="18">
        <v>47.4</v>
      </c>
      <c r="H19" s="18">
        <v>0.36</v>
      </c>
      <c r="I19" s="19">
        <v>4.26</v>
      </c>
      <c r="J19" s="19">
        <v>1.8</v>
      </c>
    </row>
    <row r="20" spans="1:10" x14ac:dyDescent="0.25">
      <c r="A20" s="1"/>
      <c r="C20" s="8"/>
      <c r="D20" s="5"/>
      <c r="E20" s="14">
        <v>795</v>
      </c>
      <c r="F20" s="10"/>
      <c r="G20" s="13">
        <v>894.98</v>
      </c>
      <c r="H20" s="13">
        <f>SUM(H12:H19)</f>
        <v>29.63</v>
      </c>
      <c r="I20" s="13">
        <f>SUM(I12:I19)</f>
        <v>25.019999999999996</v>
      </c>
      <c r="J20" s="13">
        <f>SUM(J4:J19)</f>
        <v>299.66000000000003</v>
      </c>
    </row>
    <row r="21" spans="1:10" x14ac:dyDescent="0.25">
      <c r="A21" s="1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B23" s="2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B24" s="21"/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 Горбушин</cp:lastModifiedBy>
  <dcterms:created xsi:type="dcterms:W3CDTF">2021-10-07T08:44:54Z</dcterms:created>
  <dcterms:modified xsi:type="dcterms:W3CDTF">2023-12-08T10:45:42Z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